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  <definedName name="_xlnm.Print_Area" localSheetId="0">'Feuil1'!$B$1:$I$42</definedName>
  </definedNames>
  <calcPr fullCalcOnLoad="1"/>
</workbook>
</file>

<file path=xl/sharedStrings.xml><?xml version="1.0" encoding="utf-8"?>
<sst xmlns="http://schemas.openxmlformats.org/spreadsheetml/2006/main" count="70" uniqueCount="59">
  <si>
    <t>Journée 2</t>
  </si>
  <si>
    <t>Journée 3</t>
  </si>
  <si>
    <t>Journée 4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</si>
  <si>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</si>
  <si>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</si>
  <si>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</si>
  <si>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</si>
  <si>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</si>
  <si>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</si>
  <si>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</si>
  <si>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</si>
  <si>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</si>
  <si>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17</t>
  </si>
  <si>
    <t>Journée 18</t>
  </si>
  <si>
    <t>Journée 19</t>
  </si>
  <si>
    <t>Journée 20</t>
  </si>
  <si>
    <t>Journée 21</t>
  </si>
  <si>
    <t>Journée 8</t>
  </si>
  <si>
    <t xml:space="preserve">LOSG </t>
  </si>
  <si>
    <t>SELECTION BWBC 04-05</t>
  </si>
  <si>
    <t>(pas de match domicile)</t>
  </si>
  <si>
    <t>BW NIVELLES</t>
  </si>
  <si>
    <t>EVERE S</t>
  </si>
  <si>
    <t>CHAUMONT</t>
  </si>
  <si>
    <t xml:space="preserve">RIXENSART </t>
  </si>
  <si>
    <t xml:space="preserve">D </t>
  </si>
  <si>
    <t>D 12H45</t>
  </si>
  <si>
    <t>S</t>
  </si>
  <si>
    <t>D 9H00 (Heures Claires)</t>
  </si>
  <si>
    <t>S 18H00 (Athéné CJ)</t>
  </si>
  <si>
    <t xml:space="preserve">BARBAR GIRLS </t>
  </si>
  <si>
    <t>Samedi 13H00</t>
  </si>
  <si>
    <t>Samedi  18H00</t>
  </si>
  <si>
    <t>Dimanche 12H00</t>
  </si>
  <si>
    <t>Dimanche 9H00</t>
  </si>
  <si>
    <t>Dimanche 12H45 à Chaumont</t>
  </si>
  <si>
    <t>Samedi 12H00</t>
  </si>
  <si>
    <t>Dimanche 13H00</t>
  </si>
  <si>
    <t>Dimanche 9H30</t>
  </si>
  <si>
    <t>Samedi 18H00</t>
  </si>
  <si>
    <t>Samedi 12H30</t>
  </si>
  <si>
    <t xml:space="preserve">Dimanche 12H45 </t>
  </si>
  <si>
    <t>Samedi 16H00</t>
  </si>
  <si>
    <t>Samedi 16H30</t>
  </si>
  <si>
    <t>Dimanche 13H30 à Baulers</t>
  </si>
  <si>
    <t>Dimanche 12H30</t>
  </si>
  <si>
    <t>Samedi 14H30</t>
  </si>
  <si>
    <t>Dimanche 13H45</t>
  </si>
  <si>
    <t>Samedi 14H00</t>
  </si>
  <si>
    <t>Dimanche 10H00 à Limal</t>
  </si>
  <si>
    <t>Dimanche 12H45</t>
  </si>
  <si>
    <t>P4 Scolaires - Juniores Filles</t>
  </si>
  <si>
    <t>Vendredi 19H00</t>
  </si>
  <si>
    <t xml:space="preserve">Dimanche 10H00 </t>
  </si>
  <si>
    <t>Dimanche 10H00</t>
  </si>
  <si>
    <t>Dimanche 10H30</t>
  </si>
  <si>
    <t>Dimanche 11H00</t>
  </si>
  <si>
    <t>Dimanche 16H30</t>
  </si>
  <si>
    <t>Version du 10/10/2017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</si>
</sst>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1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Helv"/>
      <family val="0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Helv"/>
      <family val="0"/>
    </font>
    <font>
      <b/>
      <sz val="10"/>
      <color rgb="FFFF0000"/>
      <name val="Helv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4" fillId="0" borderId="0" xfId="0" applyFont="1" applyAlignment="1">
      <alignment/>
    </xf>
    <xf numFmtId="0" fontId="0" fillId="3" borderId="10" xfId="0" applyFill="1" applyBorder="1" applyAlignment="1">
      <alignment/>
    </xf>
    <xf numFmtId="0" fontId="39" fillId="37" borderId="10" xfId="0" applyFont="1" applyFill="1" applyBorder="1" applyAlignment="1">
      <alignment/>
    </xf>
    <xf numFmtId="0" fontId="39" fillId="38" borderId="0" xfId="0" applyFont="1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40" fillId="0" borderId="0" xfId="0" applyFont="1" applyAlignment="1">
      <alignment/>
    </xf>
    <xf numFmtId="0" fontId="40" fillId="36" borderId="0" xfId="0" applyFont="1" applyFill="1" applyAlignment="1">
      <alignment/>
    </xf>
    <xf numFmtId="0" fontId="3" fillId="39" borderId="0" xfId="0" applyFont="1" applyFill="1" applyAlignment="1">
      <alignment/>
    </xf>
    <xf numFmtId="14" fontId="2" fillId="4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39" fillId="38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40" borderId="11" xfId="0" applyFont="1" applyFill="1" applyBorder="1" applyAlignment="1">
      <alignment/>
    </xf>
    <xf numFmtId="14" fontId="2" fillId="40" borderId="12" xfId="0" applyNumberFormat="1" applyFont="1" applyFill="1" applyBorder="1" applyAlignment="1">
      <alignment/>
    </xf>
    <xf numFmtId="14" fontId="2" fillId="4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2" fillId="40" borderId="14" xfId="0" applyFont="1" applyFill="1" applyBorder="1" applyAlignment="1">
      <alignment/>
    </xf>
    <xf numFmtId="14" fontId="2" fillId="40" borderId="15" xfId="0" applyNumberFormat="1" applyFont="1" applyFill="1" applyBorder="1" applyAlignment="1">
      <alignment/>
    </xf>
    <xf numFmtId="0" fontId="39" fillId="37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39" fillId="38" borderId="15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41" borderId="15" xfId="0" applyFill="1" applyBorder="1" applyAlignment="1">
      <alignment/>
    </xf>
    <xf numFmtId="14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9" fillId="37" borderId="17" xfId="0" applyFont="1" applyFill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76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3" max="3" width="27.140625" style="0" customWidth="1"/>
    <col min="4" max="4" width="24.7109375" style="0" customWidth="1"/>
    <col min="5" max="5" width="24.28125" style="0" customWidth="1"/>
    <col min="6" max="6" width="2.8515625" style="0" customWidth="1"/>
    <col min="7" max="7" width="24.57421875" style="0" customWidth="1"/>
    <col min="8" max="8" width="25.57421875" style="0" customWidth="1"/>
    <col min="9" max="9" width="24.8515625" style="0" customWidth="1"/>
    <col min="10" max="10" width="18.00390625" style="0" customWidth="1"/>
  </cols>
  <sheetData>
    <row r="2" ht="19.5">
      <c r="D2" s="8" t="s">
        <v>51</v>
      </c>
    </row>
    <row r="3" ht="16.5" customHeight="1"/>
    <row r="4" spans="4:5" ht="16.5" customHeight="1">
      <c r="D4" s="3" t="s">
        <v>18</v>
      </c>
      <c r="E4" t="s">
        <v>25</v>
      </c>
    </row>
    <row r="5" spans="4:5" ht="16.5" customHeight="1">
      <c r="D5" s="4" t="s">
        <v>19</v>
      </c>
      <c r="E5" t="s">
        <v>20</v>
      </c>
    </row>
    <row r="6" spans="4:5" ht="16.5" customHeight="1">
      <c r="D6" s="9" t="s">
        <v>30</v>
      </c>
      <c r="E6" t="s">
        <v>29</v>
      </c>
    </row>
    <row r="7" spans="4:5" ht="16.5" customHeight="1">
      <c r="D7" s="10" t="s">
        <v>21</v>
      </c>
      <c r="E7" t="s">
        <v>28</v>
      </c>
    </row>
    <row r="8" spans="4:5" ht="16.5" customHeight="1">
      <c r="D8" s="5" t="s">
        <v>22</v>
      </c>
      <c r="E8" t="s">
        <v>25</v>
      </c>
    </row>
    <row r="9" spans="4:5" ht="16.5" customHeight="1">
      <c r="D9" s="11" t="s">
        <v>23</v>
      </c>
      <c r="E9" t="s">
        <v>26</v>
      </c>
    </row>
    <row r="10" spans="4:5" ht="16.5" customHeight="1">
      <c r="D10" s="6" t="s">
        <v>24</v>
      </c>
      <c r="E10" t="s">
        <v>27</v>
      </c>
    </row>
    <row r="11" ht="16.5" customHeight="1">
      <c r="D11" s="13"/>
    </row>
    <row r="12" spans="4:5" ht="16.5" customHeight="1">
      <c r="D12" s="13"/>
      <c r="E12" t="s">
        <v>58</v>
      </c>
    </row>
    <row r="13" ht="16.5" customHeight="1"/>
    <row r="14" spans="3:5" ht="16.5" customHeight="1">
      <c r="C14" s="1"/>
      <c r="D14" s="2"/>
      <c r="E14" s="2"/>
    </row>
    <row r="15" spans="4:5" ht="16.5" customHeight="1" thickBot="1">
      <c r="D15" s="12"/>
      <c r="E15" s="12"/>
    </row>
    <row r="16" spans="3:9" ht="16.5" customHeight="1">
      <c r="C16" s="21" t="s">
        <v>0</v>
      </c>
      <c r="D16" s="22">
        <v>41553</v>
      </c>
      <c r="E16" s="23">
        <v>41554</v>
      </c>
      <c r="G16" s="26" t="s">
        <v>9</v>
      </c>
      <c r="H16" s="17">
        <v>41672</v>
      </c>
      <c r="I16" s="27">
        <v>41673</v>
      </c>
    </row>
    <row r="17" spans="3:9" ht="16.5" customHeight="1">
      <c r="C17" s="24" t="s">
        <v>31</v>
      </c>
      <c r="D17" s="18" t="str">
        <f>D10</f>
        <v>RIXENSART </v>
      </c>
      <c r="E17" s="25" t="str">
        <f>D4</f>
        <v>LOSG </v>
      </c>
      <c r="F17" s="14"/>
      <c r="G17" s="24" t="s">
        <v>46</v>
      </c>
      <c r="H17" s="9" t="str">
        <f>D6</f>
        <v>BARBAR GIRLS </v>
      </c>
      <c r="I17" s="30" t="str">
        <f>D9</f>
        <v>CHAUMONT</v>
      </c>
    </row>
    <row r="18" spans="3:9" ht="16.5" customHeight="1">
      <c r="C18" s="26" t="s">
        <v>1</v>
      </c>
      <c r="D18" s="17">
        <v>41560</v>
      </c>
      <c r="E18" s="27">
        <v>41561</v>
      </c>
      <c r="G18" s="24" t="s">
        <v>43</v>
      </c>
      <c r="H18" s="19" t="str">
        <f>D9</f>
        <v>CHAUMONT</v>
      </c>
      <c r="I18" s="29" t="str">
        <f>D10</f>
        <v>RIXENSART </v>
      </c>
    </row>
    <row r="19" spans="3:9" ht="16.5" customHeight="1">
      <c r="C19" s="24" t="s">
        <v>32</v>
      </c>
      <c r="D19" s="9" t="str">
        <f>D6</f>
        <v>BARBAR GIRLS </v>
      </c>
      <c r="E19" s="28" t="str">
        <f>D7</f>
        <v>BW NIVELLES</v>
      </c>
      <c r="F19" s="14"/>
      <c r="G19" s="33" t="s">
        <v>10</v>
      </c>
      <c r="H19" s="20">
        <v>41693</v>
      </c>
      <c r="I19" s="35">
        <v>41694</v>
      </c>
    </row>
    <row r="20" spans="3:9" s="7" customFormat="1" ht="16.5" customHeight="1">
      <c r="C20" s="24" t="s">
        <v>33</v>
      </c>
      <c r="D20" s="3" t="str">
        <f>D4</f>
        <v>LOSG </v>
      </c>
      <c r="E20" s="29" t="str">
        <f>D10</f>
        <v>RIXENSART </v>
      </c>
      <c r="F20" s="14"/>
      <c r="G20" s="24" t="s">
        <v>47</v>
      </c>
      <c r="H20" s="3" t="str">
        <f>D4</f>
        <v>LOSG </v>
      </c>
      <c r="I20" s="28" t="str">
        <f>D7</f>
        <v>BW NIVELLES</v>
      </c>
    </row>
    <row r="21" spans="3:9" ht="16.5" customHeight="1">
      <c r="C21" s="26" t="s">
        <v>2</v>
      </c>
      <c r="D21" s="17">
        <v>41567</v>
      </c>
      <c r="E21" s="27">
        <v>41568</v>
      </c>
      <c r="F21" s="14"/>
      <c r="G21" s="24" t="s">
        <v>48</v>
      </c>
      <c r="H21" s="9" t="str">
        <f>D6</f>
        <v>BARBAR GIRLS </v>
      </c>
      <c r="I21" s="29" t="str">
        <f>D10</f>
        <v>RIXENSART </v>
      </c>
    </row>
    <row r="22" spans="3:9" ht="16.5" customHeight="1">
      <c r="C22" s="24" t="s">
        <v>34</v>
      </c>
      <c r="D22" s="10" t="str">
        <f>D7</f>
        <v>BW NIVELLES</v>
      </c>
      <c r="E22" s="25" t="str">
        <f>D4</f>
        <v>LOSG </v>
      </c>
      <c r="F22" s="14"/>
      <c r="G22" s="26" t="s">
        <v>11</v>
      </c>
      <c r="H22" s="17">
        <v>41700</v>
      </c>
      <c r="I22" s="27">
        <v>41701</v>
      </c>
    </row>
    <row r="23" spans="3:9" ht="16.5" customHeight="1">
      <c r="C23" s="24" t="s">
        <v>35</v>
      </c>
      <c r="D23" s="5" t="str">
        <f>D8</f>
        <v>EVERE S</v>
      </c>
      <c r="E23" s="30" t="str">
        <f>D9</f>
        <v>CHAUMONT</v>
      </c>
      <c r="F23" s="14"/>
      <c r="G23" s="24" t="s">
        <v>49</v>
      </c>
      <c r="H23" s="5" t="str">
        <f>D8</f>
        <v>EVERE S</v>
      </c>
      <c r="I23" s="25" t="str">
        <f>D4</f>
        <v>LOSG </v>
      </c>
    </row>
    <row r="24" spans="3:9" ht="16.5" customHeight="1">
      <c r="C24" s="24" t="s">
        <v>36</v>
      </c>
      <c r="D24" s="18" t="str">
        <f>D10</f>
        <v>RIXENSART </v>
      </c>
      <c r="E24" s="31" t="str">
        <f>D6</f>
        <v>BARBAR GIRLS </v>
      </c>
      <c r="F24" s="14"/>
      <c r="G24" s="24" t="s">
        <v>39</v>
      </c>
      <c r="H24" s="18" t="str">
        <f>D10</f>
        <v>RIXENSART </v>
      </c>
      <c r="I24" s="34" t="str">
        <f>D5</f>
        <v>SELECTION BWBC 04-05</v>
      </c>
    </row>
    <row r="25" spans="3:9" ht="16.5" customHeight="1">
      <c r="C25" s="26" t="s">
        <v>3</v>
      </c>
      <c r="D25" s="17">
        <v>41588</v>
      </c>
      <c r="E25" s="27">
        <v>41589</v>
      </c>
      <c r="F25" s="14"/>
      <c r="G25" s="24" t="s">
        <v>50</v>
      </c>
      <c r="H25" s="19" t="str">
        <f>D9</f>
        <v>CHAUMONT</v>
      </c>
      <c r="I25" s="28" t="str">
        <f>D7</f>
        <v>BW NIVELLES</v>
      </c>
    </row>
    <row r="26" spans="3:9" ht="16.5" customHeight="1">
      <c r="C26" s="24" t="s">
        <v>37</v>
      </c>
      <c r="D26" s="3" t="str">
        <f>D4</f>
        <v>LOSG </v>
      </c>
      <c r="E26" s="32" t="str">
        <f>D8</f>
        <v>EVERE S</v>
      </c>
      <c r="F26" s="14"/>
      <c r="G26" s="26" t="s">
        <v>12</v>
      </c>
      <c r="H26" s="17">
        <v>41707</v>
      </c>
      <c r="I26" s="27">
        <v>41708</v>
      </c>
    </row>
    <row r="27" spans="3:9" ht="16.5" customHeight="1">
      <c r="C27" s="26" t="s">
        <v>4</v>
      </c>
      <c r="D27" s="17">
        <v>41595</v>
      </c>
      <c r="E27" s="27">
        <v>41596</v>
      </c>
      <c r="F27" s="14"/>
      <c r="G27" s="24" t="s">
        <v>52</v>
      </c>
      <c r="H27" s="10" t="str">
        <f>D7</f>
        <v>BW NIVELLES</v>
      </c>
      <c r="I27" s="34" t="str">
        <f>D5</f>
        <v>SELECTION BWBC 04-05</v>
      </c>
    </row>
    <row r="28" spans="3:9" ht="16.5" customHeight="1">
      <c r="C28" s="24" t="s">
        <v>38</v>
      </c>
      <c r="D28" s="5" t="str">
        <f>D8</f>
        <v>EVERE S</v>
      </c>
      <c r="E28" s="29" t="str">
        <f>D10</f>
        <v>RIXENSART </v>
      </c>
      <c r="F28" s="14"/>
      <c r="G28" s="36" t="s">
        <v>53</v>
      </c>
      <c r="H28" s="3" t="str">
        <f>D4</f>
        <v>LOSG </v>
      </c>
      <c r="I28" s="31" t="str">
        <f>D6</f>
        <v>BARBAR GIRLS </v>
      </c>
    </row>
    <row r="29" spans="3:9" ht="16.5" customHeight="1">
      <c r="C29" s="24" t="s">
        <v>39</v>
      </c>
      <c r="D29" s="9" t="str">
        <f>D6</f>
        <v>BARBAR GIRLS </v>
      </c>
      <c r="E29" s="25" t="str">
        <f>D4</f>
        <v>LOSG </v>
      </c>
      <c r="F29" s="14"/>
      <c r="G29" s="36" t="s">
        <v>50</v>
      </c>
      <c r="H29" s="19" t="str">
        <f>D9</f>
        <v>CHAUMONT</v>
      </c>
      <c r="I29" s="32" t="str">
        <f>D8</f>
        <v>EVERE S</v>
      </c>
    </row>
    <row r="30" spans="3:9" s="7" customFormat="1" ht="16.5" customHeight="1">
      <c r="C30" s="26" t="s">
        <v>5</v>
      </c>
      <c r="D30" s="17">
        <v>41602</v>
      </c>
      <c r="E30" s="27">
        <v>41603</v>
      </c>
      <c r="G30" s="26" t="s">
        <v>13</v>
      </c>
      <c r="H30" s="17">
        <v>41714</v>
      </c>
      <c r="I30" s="27">
        <v>41715</v>
      </c>
    </row>
    <row r="31" spans="3:9" ht="16.5" customHeight="1">
      <c r="C31" s="24" t="s">
        <v>34</v>
      </c>
      <c r="D31" s="10" t="str">
        <f>D7</f>
        <v>BW NIVELLES</v>
      </c>
      <c r="E31" s="30" t="str">
        <f>D9</f>
        <v>CHAUMONT</v>
      </c>
      <c r="G31" s="36" t="s">
        <v>38</v>
      </c>
      <c r="H31" s="3" t="str">
        <f>D4</f>
        <v>LOSG </v>
      </c>
      <c r="I31" s="34" t="str">
        <f>D5</f>
        <v>SELECTION BWBC 04-05</v>
      </c>
    </row>
    <row r="32" spans="3:9" ht="16.5" customHeight="1">
      <c r="C32" s="26" t="s">
        <v>17</v>
      </c>
      <c r="D32" s="17">
        <v>41609</v>
      </c>
      <c r="E32" s="27">
        <v>41610</v>
      </c>
      <c r="F32" s="14"/>
      <c r="G32" s="26" t="s">
        <v>14</v>
      </c>
      <c r="H32" s="17">
        <v>41721</v>
      </c>
      <c r="I32" s="27">
        <v>41722</v>
      </c>
    </row>
    <row r="33" spans="3:9" ht="16.5" customHeight="1">
      <c r="C33" s="24" t="s">
        <v>40</v>
      </c>
      <c r="D33" s="18" t="str">
        <f>D10</f>
        <v>RIXENSART </v>
      </c>
      <c r="E33" s="28" t="str">
        <f>D7</f>
        <v>BW NIVELLES</v>
      </c>
      <c r="F33" s="14"/>
      <c r="G33" s="36" t="s">
        <v>54</v>
      </c>
      <c r="H33" s="3" t="str">
        <f>D4</f>
        <v>LOSG </v>
      </c>
      <c r="I33" s="30" t="str">
        <f>D9</f>
        <v>CHAUMONT</v>
      </c>
    </row>
    <row r="34" spans="3:9" ht="16.5" customHeight="1">
      <c r="C34" s="33" t="s">
        <v>41</v>
      </c>
      <c r="D34" s="19" t="str">
        <f>D9</f>
        <v>CHAUMONT</v>
      </c>
      <c r="E34" s="25" t="str">
        <f>D4</f>
        <v>LOSG </v>
      </c>
      <c r="F34" s="14"/>
      <c r="G34" s="24" t="s">
        <v>34</v>
      </c>
      <c r="H34" s="10" t="str">
        <f>D7</f>
        <v>BW NIVELLES</v>
      </c>
      <c r="I34" s="29" t="str">
        <f>D10</f>
        <v>RIXENSART </v>
      </c>
    </row>
    <row r="35" spans="3:9" ht="16.5" customHeight="1">
      <c r="C35" s="24" t="s">
        <v>42</v>
      </c>
      <c r="D35" s="9" t="str">
        <f>D6</f>
        <v>BARBAR GIRLS </v>
      </c>
      <c r="E35" s="32" t="str">
        <f>D8</f>
        <v>EVERE S</v>
      </c>
      <c r="F35" s="14"/>
      <c r="G35" s="36" t="s">
        <v>55</v>
      </c>
      <c r="H35" s="5" t="str">
        <f>D8</f>
        <v>EVERE S</v>
      </c>
      <c r="I35" s="31" t="str">
        <f>D6</f>
        <v>BARBAR GIRLS </v>
      </c>
    </row>
    <row r="36" spans="3:9" ht="16.5" customHeight="1">
      <c r="C36" s="26" t="s">
        <v>6</v>
      </c>
      <c r="D36" s="17">
        <v>41651</v>
      </c>
      <c r="E36" s="27">
        <v>41652</v>
      </c>
      <c r="F36" s="14"/>
      <c r="G36" s="26" t="s">
        <v>15</v>
      </c>
      <c r="H36" s="17">
        <v>41749</v>
      </c>
      <c r="I36" s="27">
        <v>41750</v>
      </c>
    </row>
    <row r="37" spans="3:10" ht="16.5" customHeight="1">
      <c r="C37" s="24" t="s">
        <v>39</v>
      </c>
      <c r="D37" s="9" t="str">
        <f>D6</f>
        <v>BARBAR GIRLS </v>
      </c>
      <c r="E37" s="34" t="str">
        <f>D5</f>
        <v>SELECTION BWBC 04-05</v>
      </c>
      <c r="F37" s="14"/>
      <c r="G37" s="36" t="s">
        <v>38</v>
      </c>
      <c r="H37" s="5" t="str">
        <f>D8</f>
        <v>EVERE S</v>
      </c>
      <c r="I37" s="34" t="str">
        <f>D5</f>
        <v>SELECTION BWBC 04-05</v>
      </c>
      <c r="J37" s="14"/>
    </row>
    <row r="38" spans="3:9" ht="16.5" customHeight="1">
      <c r="C38" s="26" t="s">
        <v>7</v>
      </c>
      <c r="D38" s="17">
        <v>41658</v>
      </c>
      <c r="E38" s="27">
        <v>41659</v>
      </c>
      <c r="G38" s="36" t="s">
        <v>56</v>
      </c>
      <c r="H38" s="5" t="str">
        <f>D8</f>
        <v>EVERE S</v>
      </c>
      <c r="I38" s="28" t="str">
        <f>D7</f>
        <v>BW NIVELLES</v>
      </c>
    </row>
    <row r="39" spans="3:9" ht="16.5" customHeight="1">
      <c r="C39" s="24" t="s">
        <v>43</v>
      </c>
      <c r="D39" s="18" t="str">
        <f>D10</f>
        <v>RIXENSART </v>
      </c>
      <c r="E39" s="30" t="str">
        <f>D9</f>
        <v>CHAUMONT</v>
      </c>
      <c r="F39" s="14"/>
      <c r="G39" s="26" t="s">
        <v>16</v>
      </c>
      <c r="H39" s="17">
        <v>41756</v>
      </c>
      <c r="I39" s="27">
        <v>41757</v>
      </c>
    </row>
    <row r="40" spans="3:9" ht="16.5" customHeight="1">
      <c r="C40" s="24" t="s">
        <v>44</v>
      </c>
      <c r="D40" s="10" t="str">
        <f>D7</f>
        <v>BW NIVELLES</v>
      </c>
      <c r="E40" s="31" t="str">
        <f>D6</f>
        <v>BARBAR GIRLS </v>
      </c>
      <c r="F40" s="14"/>
      <c r="G40" s="36" t="s">
        <v>57</v>
      </c>
      <c r="H40" s="19" t="str">
        <f>D9</f>
        <v>CHAUMONT</v>
      </c>
      <c r="I40" s="34" t="str">
        <f>D5</f>
        <v>SELECTION BWBC 04-05</v>
      </c>
    </row>
    <row r="41" spans="3:9" ht="16.5" customHeight="1">
      <c r="C41" s="26" t="s">
        <v>8</v>
      </c>
      <c r="D41" s="17">
        <v>41665</v>
      </c>
      <c r="E41" s="27">
        <v>41666</v>
      </c>
      <c r="G41" s="36" t="s">
        <v>42</v>
      </c>
      <c r="H41" s="18" t="str">
        <f>D10</f>
        <v>RIXENSART </v>
      </c>
      <c r="I41" s="32" t="str">
        <f>D8</f>
        <v>EVERE S</v>
      </c>
    </row>
    <row r="42" spans="3:9" ht="16.5" customHeight="1" thickBot="1">
      <c r="C42" s="24" t="s">
        <v>45</v>
      </c>
      <c r="D42" s="19" t="str">
        <f>D9</f>
        <v>CHAUMONT</v>
      </c>
      <c r="E42" s="31" t="str">
        <f>D6</f>
        <v>BARBAR GIRLS </v>
      </c>
      <c r="F42" s="15"/>
      <c r="G42" s="37" t="s">
        <v>34</v>
      </c>
      <c r="H42" s="38" t="str">
        <f>D7</f>
        <v>BW NIVELLES</v>
      </c>
      <c r="I42" s="39" t="str">
        <f>D8</f>
        <v>EVERE S</v>
      </c>
    </row>
    <row r="43" ht="12.75">
      <c r="F43" s="14"/>
    </row>
    <row r="44" ht="12.75">
      <c r="F44" s="14"/>
    </row>
    <row r="45" ht="12.75">
      <c r="F45" s="14"/>
    </row>
    <row r="46" ht="12.75">
      <c r="F46" s="14"/>
    </row>
    <row r="47" ht="12.75">
      <c r="F47" s="14"/>
    </row>
    <row r="48" ht="12.75">
      <c r="F48" s="14"/>
    </row>
    <row r="50" ht="12.75">
      <c r="F50" s="14"/>
    </row>
    <row r="51" ht="12.75">
      <c r="F51" s="14"/>
    </row>
    <row r="52" ht="12.75">
      <c r="F52" s="14"/>
    </row>
    <row r="53" ht="12.75">
      <c r="F53" s="14"/>
    </row>
    <row r="54" ht="12.75">
      <c r="F54" s="14"/>
    </row>
    <row r="55" ht="12.75">
      <c r="F55" s="14"/>
    </row>
    <row r="56" ht="12.75">
      <c r="F56" s="14"/>
    </row>
    <row r="58" ht="12.75">
      <c r="F58" s="14"/>
    </row>
    <row r="59" ht="12.75">
      <c r="F59" s="14"/>
    </row>
    <row r="60" ht="12.75">
      <c r="F60" s="14"/>
    </row>
    <row r="61" ht="12.75">
      <c r="F61" s="14"/>
    </row>
    <row r="62" ht="12.75">
      <c r="F62" s="14"/>
    </row>
    <row r="63" ht="12.75">
      <c r="F63" s="14"/>
    </row>
    <row r="64" ht="12.75">
      <c r="F64" s="14"/>
    </row>
    <row r="65" spans="6:10" ht="15.75">
      <c r="F65" s="14"/>
      <c r="G65" s="1"/>
      <c r="H65" s="2"/>
      <c r="I65" s="2"/>
      <c r="J65" s="16"/>
    </row>
    <row r="67" ht="12.75">
      <c r="F67" s="14"/>
    </row>
    <row r="68" ht="12.75">
      <c r="F68" s="14"/>
    </row>
    <row r="74" spans="4:6" ht="12.75">
      <c r="D74" s="13"/>
      <c r="E74" s="12"/>
      <c r="F74" s="14"/>
    </row>
    <row r="75" ht="12.75">
      <c r="F75" s="14"/>
    </row>
    <row r="76" ht="12.75">
      <c r="F76" s="14"/>
    </row>
  </sheetData>
  <sheetProtection/>
  <printOptions horizontalCentered="1" vertic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2017-10-10T10:00:37Z</cp:lastPrinted>
  <dcterms:created xsi:type="dcterms:W3CDTF">2007-07-12T08:26:45Z</dcterms:created>
  <dcterms:modified xsi:type="dcterms:W3CDTF">2017-10-10T10:00:43Z</dcterms:modified>
  <cp:category/>
  <cp:version/>
  <cp:contentType/>
  <cp:contentStatus/>
</cp:coreProperties>
</file>