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28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<sst xmlns="http://schemas.openxmlformats.org/spreadsheetml/2006/main" count="12" uniqueCount="4">
  <si>
    <t>Frais de déplacement - Indemnité kilométrique</t>
  </si>
  <si>
    <t xml:space="preserve">Km </t>
  </si>
  <si>
    <t>€/km</t>
  </si>
  <si>
    <t>Montant (€)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</si>
</sst>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F19" sqref="F19"/>
    </sheetView>
  </sheetViews>
  <sheetFormatPr defaultColWidth="11.421875" defaultRowHeight="12.75"/>
  <cols>
    <col min="1" max="10" width="7.71093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2">
        <v>0.35</v>
      </c>
      <c r="J1" s="2" t="s">
        <v>2</v>
      </c>
    </row>
    <row r="2" spans="1:10" s="5" customFormat="1" ht="12.75">
      <c r="A2" s="4" t="s">
        <v>1</v>
      </c>
      <c r="B2" s="4" t="s">
        <v>3</v>
      </c>
      <c r="C2" s="4" t="s">
        <v>1</v>
      </c>
      <c r="D2" s="4" t="s">
        <v>3</v>
      </c>
      <c r="E2" s="4" t="s">
        <v>1</v>
      </c>
      <c r="F2" s="4" t="s">
        <v>3</v>
      </c>
      <c r="G2" s="4" t="s">
        <v>1</v>
      </c>
      <c r="H2" s="4" t="s">
        <v>3</v>
      </c>
      <c r="I2" s="4" t="s">
        <v>1</v>
      </c>
      <c r="J2" s="4" t="s">
        <v>3</v>
      </c>
    </row>
    <row r="3" spans="1:10" ht="12.75">
      <c r="A3" s="2">
        <v>1</v>
      </c>
      <c r="B3" s="3">
        <v>4</v>
      </c>
      <c r="C3" s="2">
        <v>51</v>
      </c>
      <c r="D3" s="3">
        <f>+C3*$I$1</f>
        <v>17.849999999999998</v>
      </c>
      <c r="E3" s="2">
        <v>101</v>
      </c>
      <c r="F3" s="3">
        <f>+E3*$I$1</f>
        <v>35.349999999999994</v>
      </c>
      <c r="G3" s="2">
        <v>151</v>
      </c>
      <c r="H3" s="3">
        <f>+G3*$I$1</f>
        <v>52.849999999999994</v>
      </c>
      <c r="I3" s="2">
        <v>201</v>
      </c>
      <c r="J3" s="3">
        <f>+I3*$I$1</f>
        <v>70.35</v>
      </c>
    </row>
    <row r="4" spans="1:10" ht="12.75">
      <c r="A4" s="2">
        <f>1+A3</f>
        <v>2</v>
      </c>
      <c r="B4" s="3">
        <v>4</v>
      </c>
      <c r="C4" s="2">
        <f>1+C3</f>
        <v>52</v>
      </c>
      <c r="D4" s="3">
        <f>+C4*$I$1</f>
        <v>18.2</v>
      </c>
      <c r="E4" s="2">
        <f>1+E3</f>
        <v>102</v>
      </c>
      <c r="F4" s="3">
        <f>+E4*$I$1</f>
        <v>35.699999999999996</v>
      </c>
      <c r="G4" s="2">
        <f>1+G3</f>
        <v>152</v>
      </c>
      <c r="H4" s="3">
        <f>+G4*$I$1</f>
        <v>53.199999999999996</v>
      </c>
      <c r="I4" s="2">
        <f>1+I3</f>
        <v>202</v>
      </c>
      <c r="J4" s="3">
        <f>+I4*$I$1</f>
        <v>70.69999999999999</v>
      </c>
    </row>
    <row r="5" spans="1:10" ht="12.75">
      <c r="A5" s="2">
        <f aca="true" t="shared" si="0" ref="A5:C54">1+A4</f>
        <v>3</v>
      </c>
      <c r="B5" s="3">
        <v>4</v>
      </c>
      <c r="C5" s="2">
        <f t="shared" si="0"/>
        <v>53</v>
      </c>
      <c r="D5" s="3">
        <f>+C5*$I$1</f>
        <v>18.549999999999997</v>
      </c>
      <c r="E5" s="2">
        <f aca="true" t="shared" si="1" ref="E5:E52">1+E4</f>
        <v>103</v>
      </c>
      <c r="F5" s="3">
        <f>+E5*$I$1</f>
        <v>36.05</v>
      </c>
      <c r="G5" s="2">
        <f aca="true" t="shared" si="2" ref="G5:G52">1+G4</f>
        <v>153</v>
      </c>
      <c r="H5" s="3">
        <f>+G5*$I$1</f>
        <v>53.55</v>
      </c>
      <c r="I5" s="2">
        <f aca="true" t="shared" si="3" ref="I5:I52">1+I4</f>
        <v>203</v>
      </c>
      <c r="J5" s="3">
        <f>+I5*$I$1</f>
        <v>71.05</v>
      </c>
    </row>
    <row r="6" spans="1:10" ht="12.75">
      <c r="A6" s="2">
        <f t="shared" si="0"/>
        <v>4</v>
      </c>
      <c r="B6" s="3">
        <v>4</v>
      </c>
      <c r="C6" s="2">
        <f t="shared" si="0"/>
        <v>54</v>
      </c>
      <c r="D6" s="3">
        <f>+C6*$I$1</f>
        <v>18.9</v>
      </c>
      <c r="E6" s="2">
        <f t="shared" si="1"/>
        <v>104</v>
      </c>
      <c r="F6" s="3">
        <f>+E6*$I$1</f>
        <v>36.4</v>
      </c>
      <c r="G6" s="2">
        <f t="shared" si="2"/>
        <v>154</v>
      </c>
      <c r="H6" s="3">
        <f>+G6*$I$1</f>
        <v>53.9</v>
      </c>
      <c r="I6" s="2">
        <f t="shared" si="3"/>
        <v>204</v>
      </c>
      <c r="J6" s="3">
        <f>+I6*$I$1</f>
        <v>71.39999999999999</v>
      </c>
    </row>
    <row r="7" spans="1:10" ht="12.75">
      <c r="A7" s="2">
        <f t="shared" si="0"/>
        <v>5</v>
      </c>
      <c r="B7" s="3">
        <v>4</v>
      </c>
      <c r="C7" s="2">
        <f t="shared" si="0"/>
        <v>55</v>
      </c>
      <c r="D7" s="3">
        <f>+C7*$I$1</f>
        <v>19.25</v>
      </c>
      <c r="E7" s="2">
        <f t="shared" si="1"/>
        <v>105</v>
      </c>
      <c r="F7" s="3">
        <f>+E7*$I$1</f>
        <v>36.75</v>
      </c>
      <c r="G7" s="2">
        <f t="shared" si="2"/>
        <v>155</v>
      </c>
      <c r="H7" s="3">
        <f>+G7*$I$1</f>
        <v>54.25</v>
      </c>
      <c r="I7" s="2">
        <f t="shared" si="3"/>
        <v>205</v>
      </c>
      <c r="J7" s="3">
        <f>+I7*$I$1</f>
        <v>71.75</v>
      </c>
    </row>
    <row r="8" spans="1:10" ht="12.75">
      <c r="A8" s="2">
        <f t="shared" si="0"/>
        <v>6</v>
      </c>
      <c r="B8" s="3">
        <v>4</v>
      </c>
      <c r="C8" s="2">
        <f t="shared" si="0"/>
        <v>56</v>
      </c>
      <c r="D8" s="3">
        <f>+C8*$I$1</f>
        <v>19.599999999999998</v>
      </c>
      <c r="E8" s="2">
        <f t="shared" si="1"/>
        <v>106</v>
      </c>
      <c r="F8" s="3">
        <f>+E8*$I$1</f>
        <v>37.099999999999994</v>
      </c>
      <c r="G8" s="2">
        <f t="shared" si="2"/>
        <v>156</v>
      </c>
      <c r="H8" s="3">
        <f>+G8*$I$1</f>
        <v>54.599999999999994</v>
      </c>
      <c r="I8" s="2">
        <f t="shared" si="3"/>
        <v>206</v>
      </c>
      <c r="J8" s="3">
        <f>+I8*$I$1</f>
        <v>72.1</v>
      </c>
    </row>
    <row r="9" spans="1:10" ht="12.75">
      <c r="A9" s="2">
        <f t="shared" si="0"/>
        <v>7</v>
      </c>
      <c r="B9" s="3">
        <v>4</v>
      </c>
      <c r="C9" s="2">
        <f t="shared" si="0"/>
        <v>57</v>
      </c>
      <c r="D9" s="3">
        <f>+C9*$I$1</f>
        <v>19.95</v>
      </c>
      <c r="E9" s="2">
        <f t="shared" si="1"/>
        <v>107</v>
      </c>
      <c r="F9" s="3">
        <f>+E9*$I$1</f>
        <v>37.449999999999996</v>
      </c>
      <c r="G9" s="2">
        <f t="shared" si="2"/>
        <v>157</v>
      </c>
      <c r="H9" s="3">
        <f>+G9*$I$1</f>
        <v>54.949999999999996</v>
      </c>
      <c r="I9" s="2">
        <f t="shared" si="3"/>
        <v>207</v>
      </c>
      <c r="J9" s="3">
        <f>+I9*$I$1</f>
        <v>72.44999999999999</v>
      </c>
    </row>
    <row r="10" spans="1:10" ht="12.75">
      <c r="A10" s="2">
        <f t="shared" si="0"/>
        <v>8</v>
      </c>
      <c r="B10" s="3">
        <v>4</v>
      </c>
      <c r="C10" s="2">
        <f t="shared" si="0"/>
        <v>58</v>
      </c>
      <c r="D10" s="3">
        <f>+C10*$I$1</f>
        <v>20.299999999999997</v>
      </c>
      <c r="E10" s="2">
        <f t="shared" si="1"/>
        <v>108</v>
      </c>
      <c r="F10" s="3">
        <f>+E10*$I$1</f>
        <v>37.8</v>
      </c>
      <c r="G10" s="2">
        <f t="shared" si="2"/>
        <v>158</v>
      </c>
      <c r="H10" s="3">
        <f>+G10*$I$1</f>
        <v>55.3</v>
      </c>
      <c r="I10" s="2">
        <f t="shared" si="3"/>
        <v>208</v>
      </c>
      <c r="J10" s="3">
        <f>+I10*$I$1</f>
        <v>72.8</v>
      </c>
    </row>
    <row r="11" spans="1:10" ht="12.75">
      <c r="A11" s="2">
        <f t="shared" si="0"/>
        <v>9</v>
      </c>
      <c r="B11" s="3">
        <v>4</v>
      </c>
      <c r="C11" s="2">
        <f t="shared" si="0"/>
        <v>59</v>
      </c>
      <c r="D11" s="3">
        <f>+C11*$I$1</f>
        <v>20.65</v>
      </c>
      <c r="E11" s="2">
        <f t="shared" si="1"/>
        <v>109</v>
      </c>
      <c r="F11" s="3">
        <f>+E11*$I$1</f>
        <v>38.15</v>
      </c>
      <c r="G11" s="2">
        <f t="shared" si="2"/>
        <v>159</v>
      </c>
      <c r="H11" s="3">
        <f>+G11*$I$1</f>
        <v>55.65</v>
      </c>
      <c r="I11" s="2">
        <f t="shared" si="3"/>
        <v>209</v>
      </c>
      <c r="J11" s="3">
        <f>+I11*$I$1</f>
        <v>73.14999999999999</v>
      </c>
    </row>
    <row r="12" spans="1:10" ht="12.75">
      <c r="A12" s="2">
        <f t="shared" si="0"/>
        <v>10</v>
      </c>
      <c r="B12" s="3">
        <v>4</v>
      </c>
      <c r="C12" s="2">
        <f t="shared" si="0"/>
        <v>60</v>
      </c>
      <c r="D12" s="3">
        <f>+C12*$I$1</f>
        <v>21</v>
      </c>
      <c r="E12" s="2">
        <f t="shared" si="1"/>
        <v>110</v>
      </c>
      <c r="F12" s="3">
        <f>+E12*$I$1</f>
        <v>38.5</v>
      </c>
      <c r="G12" s="2">
        <f t="shared" si="2"/>
        <v>160</v>
      </c>
      <c r="H12" s="3">
        <f>+G12*$I$1</f>
        <v>56</v>
      </c>
      <c r="I12" s="2">
        <f t="shared" si="3"/>
        <v>210</v>
      </c>
      <c r="J12" s="3">
        <f>+I12*$I$1</f>
        <v>73.5</v>
      </c>
    </row>
    <row r="13" spans="1:10" ht="12.75">
      <c r="A13" s="2">
        <f t="shared" si="0"/>
        <v>11</v>
      </c>
      <c r="B13" s="3">
        <v>4</v>
      </c>
      <c r="C13" s="2">
        <f t="shared" si="0"/>
        <v>61</v>
      </c>
      <c r="D13" s="3">
        <f>+C13*$I$1</f>
        <v>21.349999999999998</v>
      </c>
      <c r="E13" s="2">
        <f t="shared" si="1"/>
        <v>111</v>
      </c>
      <c r="F13" s="3">
        <f>+E13*$I$1</f>
        <v>38.849999999999994</v>
      </c>
      <c r="G13" s="2">
        <f t="shared" si="2"/>
        <v>161</v>
      </c>
      <c r="H13" s="3">
        <f>+G13*$I$1</f>
        <v>56.349999999999994</v>
      </c>
      <c r="I13" s="2">
        <f t="shared" si="3"/>
        <v>211</v>
      </c>
      <c r="J13" s="3">
        <f>+I13*$I$1</f>
        <v>73.85</v>
      </c>
    </row>
    <row r="14" spans="1:10" ht="12.75">
      <c r="A14" s="2">
        <f t="shared" si="0"/>
        <v>12</v>
      </c>
      <c r="B14" s="3">
        <f>+A14*$I$1</f>
        <v>4.199999999999999</v>
      </c>
      <c r="C14" s="2">
        <f t="shared" si="0"/>
        <v>62</v>
      </c>
      <c r="D14" s="3">
        <f>+C14*$I$1</f>
        <v>21.7</v>
      </c>
      <c r="E14" s="2">
        <f t="shared" si="1"/>
        <v>112</v>
      </c>
      <c r="F14" s="3">
        <f>+E14*$I$1</f>
        <v>39.199999999999996</v>
      </c>
      <c r="G14" s="2">
        <f t="shared" si="2"/>
        <v>162</v>
      </c>
      <c r="H14" s="3">
        <f>+G14*$I$1</f>
        <v>56.699999999999996</v>
      </c>
      <c r="I14" s="2">
        <f t="shared" si="3"/>
        <v>212</v>
      </c>
      <c r="J14" s="3">
        <f>+I14*$I$1</f>
        <v>74.19999999999999</v>
      </c>
    </row>
    <row r="15" spans="1:10" ht="12.75">
      <c r="A15" s="2">
        <f t="shared" si="0"/>
        <v>13</v>
      </c>
      <c r="B15" s="3">
        <f>+A15*$I$1</f>
        <v>4.55</v>
      </c>
      <c r="C15" s="2">
        <f t="shared" si="0"/>
        <v>63</v>
      </c>
      <c r="D15" s="3">
        <f>+C15*$I$1</f>
        <v>22.049999999999997</v>
      </c>
      <c r="E15" s="2">
        <f t="shared" si="1"/>
        <v>113</v>
      </c>
      <c r="F15" s="3">
        <f>+E15*$I$1</f>
        <v>39.55</v>
      </c>
      <c r="G15" s="2">
        <f t="shared" si="2"/>
        <v>163</v>
      </c>
      <c r="H15" s="3">
        <f>+G15*$I$1</f>
        <v>57.05</v>
      </c>
      <c r="I15" s="2">
        <f t="shared" si="3"/>
        <v>213</v>
      </c>
      <c r="J15" s="3">
        <f>+I15*$I$1</f>
        <v>74.55</v>
      </c>
    </row>
    <row r="16" spans="1:10" ht="12.75">
      <c r="A16" s="2">
        <f t="shared" si="0"/>
        <v>14</v>
      </c>
      <c r="B16" s="3">
        <f>+A16*$I$1</f>
        <v>4.8999999999999995</v>
      </c>
      <c r="C16" s="2">
        <f t="shared" si="0"/>
        <v>64</v>
      </c>
      <c r="D16" s="3">
        <f>+C16*$I$1</f>
        <v>22.4</v>
      </c>
      <c r="E16" s="2">
        <f t="shared" si="1"/>
        <v>114</v>
      </c>
      <c r="F16" s="3">
        <f>+E16*$I$1</f>
        <v>39.9</v>
      </c>
      <c r="G16" s="2">
        <f t="shared" si="2"/>
        <v>164</v>
      </c>
      <c r="H16" s="3">
        <f>+G16*$I$1</f>
        <v>57.4</v>
      </c>
      <c r="I16" s="2">
        <f t="shared" si="3"/>
        <v>214</v>
      </c>
      <c r="J16" s="3">
        <f>+I16*$I$1</f>
        <v>74.89999999999999</v>
      </c>
    </row>
    <row r="17" spans="1:10" ht="12.75">
      <c r="A17" s="2">
        <f t="shared" si="0"/>
        <v>15</v>
      </c>
      <c r="B17" s="3">
        <f>+A17*$I$1</f>
        <v>5.25</v>
      </c>
      <c r="C17" s="2">
        <f t="shared" si="0"/>
        <v>65</v>
      </c>
      <c r="D17" s="3">
        <f>+C17*$I$1</f>
        <v>22.75</v>
      </c>
      <c r="E17" s="2">
        <f t="shared" si="1"/>
        <v>115</v>
      </c>
      <c r="F17" s="3">
        <f>+E17*$I$1</f>
        <v>40.25</v>
      </c>
      <c r="G17" s="2">
        <f t="shared" si="2"/>
        <v>165</v>
      </c>
      <c r="H17" s="3">
        <f>+G17*$I$1</f>
        <v>57.74999999999999</v>
      </c>
      <c r="I17" s="2">
        <f t="shared" si="3"/>
        <v>215</v>
      </c>
      <c r="J17" s="3">
        <f>+I17*$I$1</f>
        <v>75.25</v>
      </c>
    </row>
    <row r="18" spans="1:10" ht="12.75">
      <c r="A18" s="2">
        <f t="shared" si="0"/>
        <v>16</v>
      </c>
      <c r="B18" s="3">
        <f>+A18*$I$1</f>
        <v>5.6</v>
      </c>
      <c r="C18" s="2">
        <f t="shared" si="0"/>
        <v>66</v>
      </c>
      <c r="D18" s="3">
        <f>+C18*$I$1</f>
        <v>23.099999999999998</v>
      </c>
      <c r="E18" s="2">
        <f t="shared" si="1"/>
        <v>116</v>
      </c>
      <c r="F18" s="3">
        <f>+E18*$I$1</f>
        <v>40.599999999999994</v>
      </c>
      <c r="G18" s="2">
        <f t="shared" si="2"/>
        <v>166</v>
      </c>
      <c r="H18" s="3">
        <f>+G18*$I$1</f>
        <v>58.099999999999994</v>
      </c>
      <c r="I18" s="2">
        <f t="shared" si="3"/>
        <v>216</v>
      </c>
      <c r="J18" s="3">
        <f>+I18*$I$1</f>
        <v>75.6</v>
      </c>
    </row>
    <row r="19" spans="1:10" ht="12.75">
      <c r="A19" s="2">
        <f t="shared" si="0"/>
        <v>17</v>
      </c>
      <c r="B19" s="3">
        <f>+A19*$I$1</f>
        <v>5.949999999999999</v>
      </c>
      <c r="C19" s="2">
        <f t="shared" si="0"/>
        <v>67</v>
      </c>
      <c r="D19" s="3">
        <f>+C19*$I$1</f>
        <v>23.45</v>
      </c>
      <c r="E19" s="2">
        <f t="shared" si="1"/>
        <v>117</v>
      </c>
      <c r="F19" s="3">
        <f>+E19*$I$1</f>
        <v>40.949999999999996</v>
      </c>
      <c r="G19" s="2">
        <f t="shared" si="2"/>
        <v>167</v>
      </c>
      <c r="H19" s="3">
        <f>+G19*$I$1</f>
        <v>58.449999999999996</v>
      </c>
      <c r="I19" s="2">
        <f t="shared" si="3"/>
        <v>217</v>
      </c>
      <c r="J19" s="3">
        <f>+I19*$I$1</f>
        <v>75.94999999999999</v>
      </c>
    </row>
    <row r="20" spans="1:10" ht="12.75">
      <c r="A20" s="2">
        <f t="shared" si="0"/>
        <v>18</v>
      </c>
      <c r="B20" s="3">
        <f>+A20*$I$1</f>
        <v>6.3</v>
      </c>
      <c r="C20" s="2">
        <f t="shared" si="0"/>
        <v>68</v>
      </c>
      <c r="D20" s="3">
        <f>+C20*$I$1</f>
        <v>23.799999999999997</v>
      </c>
      <c r="E20" s="2">
        <f t="shared" si="1"/>
        <v>118</v>
      </c>
      <c r="F20" s="3">
        <f>+E20*$I$1</f>
        <v>41.3</v>
      </c>
      <c r="G20" s="2">
        <f t="shared" si="2"/>
        <v>168</v>
      </c>
      <c r="H20" s="3">
        <f>+G20*$I$1</f>
        <v>58.8</v>
      </c>
      <c r="I20" s="2">
        <f t="shared" si="3"/>
        <v>218</v>
      </c>
      <c r="J20" s="3">
        <f>+I20*$I$1</f>
        <v>76.3</v>
      </c>
    </row>
    <row r="21" spans="1:10" ht="12.75">
      <c r="A21" s="2">
        <f t="shared" si="0"/>
        <v>19</v>
      </c>
      <c r="B21" s="3">
        <f>+A21*$I$1</f>
        <v>6.6499999999999995</v>
      </c>
      <c r="C21" s="2">
        <f t="shared" si="0"/>
        <v>69</v>
      </c>
      <c r="D21" s="3">
        <f>+C21*$I$1</f>
        <v>24.15</v>
      </c>
      <c r="E21" s="2">
        <f t="shared" si="1"/>
        <v>119</v>
      </c>
      <c r="F21" s="3">
        <f>+E21*$I$1</f>
        <v>41.65</v>
      </c>
      <c r="G21" s="2">
        <f t="shared" si="2"/>
        <v>169</v>
      </c>
      <c r="H21" s="3">
        <f>+G21*$I$1</f>
        <v>59.15</v>
      </c>
      <c r="I21" s="2">
        <f t="shared" si="3"/>
        <v>219</v>
      </c>
      <c r="J21" s="3">
        <f>+I21*$I$1</f>
        <v>76.64999999999999</v>
      </c>
    </row>
    <row r="22" spans="1:10" ht="12.75">
      <c r="A22" s="2">
        <f t="shared" si="0"/>
        <v>20</v>
      </c>
      <c r="B22" s="3">
        <f>+A22*$I$1</f>
        <v>7</v>
      </c>
      <c r="C22" s="2">
        <f t="shared" si="0"/>
        <v>70</v>
      </c>
      <c r="D22" s="3">
        <f>+C22*$I$1</f>
        <v>24.5</v>
      </c>
      <c r="E22" s="2">
        <f t="shared" si="1"/>
        <v>120</v>
      </c>
      <c r="F22" s="3">
        <f>+E22*$I$1</f>
        <v>42</v>
      </c>
      <c r="G22" s="2">
        <f t="shared" si="2"/>
        <v>170</v>
      </c>
      <c r="H22" s="3">
        <f>+G22*$I$1</f>
        <v>59.49999999999999</v>
      </c>
      <c r="I22" s="2">
        <f t="shared" si="3"/>
        <v>220</v>
      </c>
      <c r="J22" s="3">
        <f>+I22*$I$1</f>
        <v>77</v>
      </c>
    </row>
    <row r="23" spans="1:10" ht="12.75">
      <c r="A23" s="2">
        <f t="shared" si="0"/>
        <v>21</v>
      </c>
      <c r="B23" s="3">
        <f>+A23*$I$1</f>
        <v>7.35</v>
      </c>
      <c r="C23" s="2">
        <f t="shared" si="0"/>
        <v>71</v>
      </c>
      <c r="D23" s="3">
        <f>+C23*$I$1</f>
        <v>24.849999999999998</v>
      </c>
      <c r="E23" s="2">
        <f t="shared" si="1"/>
        <v>121</v>
      </c>
      <c r="F23" s="3">
        <f>+E23*$I$1</f>
        <v>42.349999999999994</v>
      </c>
      <c r="G23" s="2">
        <f t="shared" si="2"/>
        <v>171</v>
      </c>
      <c r="H23" s="3">
        <f>+G23*$I$1</f>
        <v>59.849999999999994</v>
      </c>
      <c r="I23" s="2">
        <f t="shared" si="3"/>
        <v>221</v>
      </c>
      <c r="J23" s="3">
        <f>+I23*$I$1</f>
        <v>77.35</v>
      </c>
    </row>
    <row r="24" spans="1:10" ht="12.75">
      <c r="A24" s="2">
        <f t="shared" si="0"/>
        <v>22</v>
      </c>
      <c r="B24" s="3">
        <f>+A24*$I$1</f>
        <v>7.699999999999999</v>
      </c>
      <c r="C24" s="2">
        <f t="shared" si="0"/>
        <v>72</v>
      </c>
      <c r="D24" s="3">
        <f>+C24*$I$1</f>
        <v>25.2</v>
      </c>
      <c r="E24" s="2">
        <f t="shared" si="1"/>
        <v>122</v>
      </c>
      <c r="F24" s="3">
        <f>+E24*$I$1</f>
        <v>42.699999999999996</v>
      </c>
      <c r="G24" s="2">
        <f t="shared" si="2"/>
        <v>172</v>
      </c>
      <c r="H24" s="3">
        <f>+G24*$I$1</f>
        <v>60.199999999999996</v>
      </c>
      <c r="I24" s="2">
        <f t="shared" si="3"/>
        <v>222</v>
      </c>
      <c r="J24" s="3">
        <f>+I24*$I$1</f>
        <v>77.69999999999999</v>
      </c>
    </row>
    <row r="25" spans="1:10" ht="12.75">
      <c r="A25" s="2">
        <f t="shared" si="0"/>
        <v>23</v>
      </c>
      <c r="B25" s="3">
        <f>+A25*$I$1</f>
        <v>8.049999999999999</v>
      </c>
      <c r="C25" s="2">
        <f t="shared" si="0"/>
        <v>73</v>
      </c>
      <c r="D25" s="3">
        <f>+C25*$I$1</f>
        <v>25.549999999999997</v>
      </c>
      <c r="E25" s="2">
        <f t="shared" si="1"/>
        <v>123</v>
      </c>
      <c r="F25" s="3">
        <f>+E25*$I$1</f>
        <v>43.05</v>
      </c>
      <c r="G25" s="2">
        <f t="shared" si="2"/>
        <v>173</v>
      </c>
      <c r="H25" s="3">
        <f>+G25*$I$1</f>
        <v>60.55</v>
      </c>
      <c r="I25" s="2">
        <f t="shared" si="3"/>
        <v>223</v>
      </c>
      <c r="J25" s="3">
        <f>+I25*$I$1</f>
        <v>78.05</v>
      </c>
    </row>
    <row r="26" spans="1:10" ht="12.75">
      <c r="A26" s="2">
        <f t="shared" si="0"/>
        <v>24</v>
      </c>
      <c r="B26" s="3">
        <f>+A26*$I$1</f>
        <v>8.399999999999999</v>
      </c>
      <c r="C26" s="2">
        <f t="shared" si="0"/>
        <v>74</v>
      </c>
      <c r="D26" s="3">
        <f>+C26*$I$1</f>
        <v>25.9</v>
      </c>
      <c r="E26" s="2">
        <f t="shared" si="1"/>
        <v>124</v>
      </c>
      <c r="F26" s="3">
        <f>+E26*$I$1</f>
        <v>43.4</v>
      </c>
      <c r="G26" s="2">
        <f t="shared" si="2"/>
        <v>174</v>
      </c>
      <c r="H26" s="3">
        <f>+G26*$I$1</f>
        <v>60.9</v>
      </c>
      <c r="I26" s="2">
        <f t="shared" si="3"/>
        <v>224</v>
      </c>
      <c r="J26" s="3">
        <f>+I26*$I$1</f>
        <v>78.39999999999999</v>
      </c>
    </row>
    <row r="27" spans="1:10" ht="12.75">
      <c r="A27" s="2">
        <f t="shared" si="0"/>
        <v>25</v>
      </c>
      <c r="B27" s="3">
        <f>+A27*$I$1</f>
        <v>8.75</v>
      </c>
      <c r="C27" s="2">
        <f t="shared" si="0"/>
        <v>75</v>
      </c>
      <c r="D27" s="3">
        <f>+C27*$I$1</f>
        <v>26.25</v>
      </c>
      <c r="E27" s="2">
        <f t="shared" si="1"/>
        <v>125</v>
      </c>
      <c r="F27" s="3">
        <f>+E27*$I$1</f>
        <v>43.75</v>
      </c>
      <c r="G27" s="2">
        <f t="shared" si="2"/>
        <v>175</v>
      </c>
      <c r="H27" s="3">
        <f>+G27*$I$1</f>
        <v>61.24999999999999</v>
      </c>
      <c r="I27" s="2">
        <f t="shared" si="3"/>
        <v>225</v>
      </c>
      <c r="J27" s="3">
        <f>+I27*$I$1</f>
        <v>78.75</v>
      </c>
    </row>
    <row r="28" spans="1:10" ht="12.75">
      <c r="A28" s="2">
        <f t="shared" si="0"/>
        <v>26</v>
      </c>
      <c r="B28" s="3">
        <f>+A28*$I$1</f>
        <v>9.1</v>
      </c>
      <c r="C28" s="2">
        <f t="shared" si="0"/>
        <v>76</v>
      </c>
      <c r="D28" s="3">
        <f>+C28*$I$1</f>
        <v>26.599999999999998</v>
      </c>
      <c r="E28" s="2">
        <f t="shared" si="1"/>
        <v>126</v>
      </c>
      <c r="F28" s="3">
        <f>+E28*$I$1</f>
        <v>44.099999999999994</v>
      </c>
      <c r="G28" s="2">
        <f t="shared" si="2"/>
        <v>176</v>
      </c>
      <c r="H28" s="3">
        <f>+G28*$I$1</f>
        <v>61.599999999999994</v>
      </c>
      <c r="I28" s="2">
        <f t="shared" si="3"/>
        <v>226</v>
      </c>
      <c r="J28" s="3">
        <f>+I28*$I$1</f>
        <v>79.1</v>
      </c>
    </row>
    <row r="29" spans="1:10" ht="12.75">
      <c r="A29" s="2">
        <f t="shared" si="0"/>
        <v>27</v>
      </c>
      <c r="B29" s="3">
        <f>+A29*$I$1</f>
        <v>9.45</v>
      </c>
      <c r="C29" s="2">
        <f t="shared" si="0"/>
        <v>77</v>
      </c>
      <c r="D29" s="3">
        <f>+C29*$I$1</f>
        <v>26.95</v>
      </c>
      <c r="E29" s="2">
        <f t="shared" si="1"/>
        <v>127</v>
      </c>
      <c r="F29" s="3">
        <f>+E29*$I$1</f>
        <v>44.449999999999996</v>
      </c>
      <c r="G29" s="2">
        <f t="shared" si="2"/>
        <v>177</v>
      </c>
      <c r="H29" s="3">
        <f>+G29*$I$1</f>
        <v>61.949999999999996</v>
      </c>
      <c r="I29" s="2">
        <f t="shared" si="3"/>
        <v>227</v>
      </c>
      <c r="J29" s="3">
        <f>+I29*$I$1</f>
        <v>79.44999999999999</v>
      </c>
    </row>
    <row r="30" spans="1:10" ht="12.75">
      <c r="A30" s="2">
        <f t="shared" si="0"/>
        <v>28</v>
      </c>
      <c r="B30" s="3">
        <f>+A30*$I$1</f>
        <v>9.799999999999999</v>
      </c>
      <c r="C30" s="2">
        <f t="shared" si="0"/>
        <v>78</v>
      </c>
      <c r="D30" s="3">
        <f>+C30*$I$1</f>
        <v>27.299999999999997</v>
      </c>
      <c r="E30" s="2">
        <f t="shared" si="1"/>
        <v>128</v>
      </c>
      <c r="F30" s="3">
        <f>+E30*$I$1</f>
        <v>44.8</v>
      </c>
      <c r="G30" s="2">
        <f t="shared" si="2"/>
        <v>178</v>
      </c>
      <c r="H30" s="3">
        <f>+G30*$I$1</f>
        <v>62.3</v>
      </c>
      <c r="I30" s="2">
        <f t="shared" si="3"/>
        <v>228</v>
      </c>
      <c r="J30" s="3">
        <f>+I30*$I$1</f>
        <v>79.8</v>
      </c>
    </row>
    <row r="31" spans="1:10" ht="12.75">
      <c r="A31" s="2">
        <f t="shared" si="0"/>
        <v>29</v>
      </c>
      <c r="B31" s="3">
        <f>+A31*$I$1</f>
        <v>10.149999999999999</v>
      </c>
      <c r="C31" s="2">
        <f t="shared" si="0"/>
        <v>79</v>
      </c>
      <c r="D31" s="3">
        <f>+C31*$I$1</f>
        <v>27.65</v>
      </c>
      <c r="E31" s="2">
        <f t="shared" si="1"/>
        <v>129</v>
      </c>
      <c r="F31" s="3">
        <f>+E31*$I$1</f>
        <v>45.15</v>
      </c>
      <c r="G31" s="2">
        <f t="shared" si="2"/>
        <v>179</v>
      </c>
      <c r="H31" s="3">
        <f>+G31*$I$1</f>
        <v>62.65</v>
      </c>
      <c r="I31" s="2">
        <f t="shared" si="3"/>
        <v>229</v>
      </c>
      <c r="J31" s="3">
        <f>+I31*$I$1</f>
        <v>80.14999999999999</v>
      </c>
    </row>
    <row r="32" spans="1:10" ht="12.75">
      <c r="A32" s="2">
        <f t="shared" si="0"/>
        <v>30</v>
      </c>
      <c r="B32" s="3">
        <f>+A32*$I$1</f>
        <v>10.5</v>
      </c>
      <c r="C32" s="2">
        <f t="shared" si="0"/>
        <v>80</v>
      </c>
      <c r="D32" s="3">
        <f>+C32*$I$1</f>
        <v>28</v>
      </c>
      <c r="E32" s="2">
        <f t="shared" si="1"/>
        <v>130</v>
      </c>
      <c r="F32" s="3">
        <f>+E32*$I$1</f>
        <v>45.5</v>
      </c>
      <c r="G32" s="2">
        <f t="shared" si="2"/>
        <v>180</v>
      </c>
      <c r="H32" s="3">
        <f>+G32*$I$1</f>
        <v>62.99999999999999</v>
      </c>
      <c r="I32" s="2">
        <f t="shared" si="3"/>
        <v>230</v>
      </c>
      <c r="J32" s="3">
        <f>+I32*$I$1</f>
        <v>80.5</v>
      </c>
    </row>
    <row r="33" spans="1:10" ht="12.75">
      <c r="A33" s="2">
        <f t="shared" si="0"/>
        <v>31</v>
      </c>
      <c r="B33" s="3">
        <f>+A33*$I$1</f>
        <v>10.85</v>
      </c>
      <c r="C33" s="2">
        <f t="shared" si="0"/>
        <v>81</v>
      </c>
      <c r="D33" s="3">
        <f>+C33*$I$1</f>
        <v>28.349999999999998</v>
      </c>
      <c r="E33" s="2">
        <f t="shared" si="1"/>
        <v>131</v>
      </c>
      <c r="F33" s="3">
        <f>+E33*$I$1</f>
        <v>45.849999999999994</v>
      </c>
      <c r="G33" s="2">
        <f t="shared" si="2"/>
        <v>181</v>
      </c>
      <c r="H33" s="3">
        <f>+G33*$I$1</f>
        <v>63.349999999999994</v>
      </c>
      <c r="I33" s="2">
        <f t="shared" si="3"/>
        <v>231</v>
      </c>
      <c r="J33" s="3">
        <f>+I33*$I$1</f>
        <v>80.85</v>
      </c>
    </row>
    <row r="34" spans="1:10" ht="12.75">
      <c r="A34" s="2">
        <f t="shared" si="0"/>
        <v>32</v>
      </c>
      <c r="B34" s="3">
        <f>+A34*$I$1</f>
        <v>11.2</v>
      </c>
      <c r="C34" s="2">
        <f t="shared" si="0"/>
        <v>82</v>
      </c>
      <c r="D34" s="3">
        <f>+C34*$I$1</f>
        <v>28.7</v>
      </c>
      <c r="E34" s="2">
        <f t="shared" si="1"/>
        <v>132</v>
      </c>
      <c r="F34" s="3">
        <f>+E34*$I$1</f>
        <v>46.199999999999996</v>
      </c>
      <c r="G34" s="2">
        <f t="shared" si="2"/>
        <v>182</v>
      </c>
      <c r="H34" s="3">
        <f>+G34*$I$1</f>
        <v>63.699999999999996</v>
      </c>
      <c r="I34" s="2">
        <f t="shared" si="3"/>
        <v>232</v>
      </c>
      <c r="J34" s="3">
        <f>+I34*$I$1</f>
        <v>81.19999999999999</v>
      </c>
    </row>
    <row r="35" spans="1:10" ht="12.75">
      <c r="A35" s="2">
        <f t="shared" si="0"/>
        <v>33</v>
      </c>
      <c r="B35" s="3">
        <f>+A35*$I$1</f>
        <v>11.549999999999999</v>
      </c>
      <c r="C35" s="2">
        <f t="shared" si="0"/>
        <v>83</v>
      </c>
      <c r="D35" s="3">
        <f>+C35*$I$1</f>
        <v>29.049999999999997</v>
      </c>
      <c r="E35" s="2">
        <f t="shared" si="1"/>
        <v>133</v>
      </c>
      <c r="F35" s="3">
        <f>+E35*$I$1</f>
        <v>46.55</v>
      </c>
      <c r="G35" s="2">
        <f t="shared" si="2"/>
        <v>183</v>
      </c>
      <c r="H35" s="3">
        <f>+G35*$I$1</f>
        <v>64.05</v>
      </c>
      <c r="I35" s="2">
        <f t="shared" si="3"/>
        <v>233</v>
      </c>
      <c r="J35" s="3">
        <f>+I35*$I$1</f>
        <v>81.55</v>
      </c>
    </row>
    <row r="36" spans="1:10" ht="12.75">
      <c r="A36" s="2">
        <f t="shared" si="0"/>
        <v>34</v>
      </c>
      <c r="B36" s="3">
        <f>+A36*$I$1</f>
        <v>11.899999999999999</v>
      </c>
      <c r="C36" s="2">
        <f t="shared" si="0"/>
        <v>84</v>
      </c>
      <c r="D36" s="3">
        <f>+C36*$I$1</f>
        <v>29.4</v>
      </c>
      <c r="E36" s="2">
        <f t="shared" si="1"/>
        <v>134</v>
      </c>
      <c r="F36" s="3">
        <f>+E36*$I$1</f>
        <v>46.9</v>
      </c>
      <c r="G36" s="2">
        <f t="shared" si="2"/>
        <v>184</v>
      </c>
      <c r="H36" s="3">
        <f>+G36*$I$1</f>
        <v>64.39999999999999</v>
      </c>
      <c r="I36" s="2">
        <f t="shared" si="3"/>
        <v>234</v>
      </c>
      <c r="J36" s="3">
        <f>+I36*$I$1</f>
        <v>81.89999999999999</v>
      </c>
    </row>
    <row r="37" spans="1:10" ht="12.75">
      <c r="A37" s="2">
        <f t="shared" si="0"/>
        <v>35</v>
      </c>
      <c r="B37" s="3">
        <f>+A37*$I$1</f>
        <v>12.25</v>
      </c>
      <c r="C37" s="2">
        <f t="shared" si="0"/>
        <v>85</v>
      </c>
      <c r="D37" s="3">
        <f>+C37*$I$1</f>
        <v>29.749999999999996</v>
      </c>
      <c r="E37" s="2">
        <f t="shared" si="1"/>
        <v>135</v>
      </c>
      <c r="F37" s="3">
        <f>+E37*$I$1</f>
        <v>47.25</v>
      </c>
      <c r="G37" s="2">
        <f t="shared" si="2"/>
        <v>185</v>
      </c>
      <c r="H37" s="3">
        <f>+G37*$I$1</f>
        <v>64.75</v>
      </c>
      <c r="I37" s="2">
        <f t="shared" si="3"/>
        <v>235</v>
      </c>
      <c r="J37" s="3">
        <f>+I37*$I$1</f>
        <v>82.25</v>
      </c>
    </row>
    <row r="38" spans="1:10" ht="12.75">
      <c r="A38" s="2">
        <f t="shared" si="0"/>
        <v>36</v>
      </c>
      <c r="B38" s="3">
        <f>+A38*$I$1</f>
        <v>12.6</v>
      </c>
      <c r="C38" s="2">
        <f t="shared" si="0"/>
        <v>86</v>
      </c>
      <c r="D38" s="3">
        <f>+C38*$I$1</f>
        <v>30.099999999999998</v>
      </c>
      <c r="E38" s="2">
        <f t="shared" si="1"/>
        <v>136</v>
      </c>
      <c r="F38" s="3">
        <f>+E38*$I$1</f>
        <v>47.599999999999994</v>
      </c>
      <c r="G38" s="2">
        <f t="shared" si="2"/>
        <v>186</v>
      </c>
      <c r="H38" s="3">
        <f>+G38*$I$1</f>
        <v>65.1</v>
      </c>
      <c r="I38" s="2">
        <f t="shared" si="3"/>
        <v>236</v>
      </c>
      <c r="J38" s="3">
        <f>+I38*$I$1</f>
        <v>82.6</v>
      </c>
    </row>
    <row r="39" spans="1:10" ht="12.75">
      <c r="A39" s="2">
        <f t="shared" si="0"/>
        <v>37</v>
      </c>
      <c r="B39" s="3">
        <f>+A39*$I$1</f>
        <v>12.95</v>
      </c>
      <c r="C39" s="2">
        <f t="shared" si="0"/>
        <v>87</v>
      </c>
      <c r="D39" s="3">
        <f>+C39*$I$1</f>
        <v>30.45</v>
      </c>
      <c r="E39" s="2">
        <f t="shared" si="1"/>
        <v>137</v>
      </c>
      <c r="F39" s="3">
        <f>+E39*$I$1</f>
        <v>47.949999999999996</v>
      </c>
      <c r="G39" s="2">
        <f t="shared" si="2"/>
        <v>187</v>
      </c>
      <c r="H39" s="3">
        <f>+G39*$I$1</f>
        <v>65.45</v>
      </c>
      <c r="I39" s="2">
        <f t="shared" si="3"/>
        <v>237</v>
      </c>
      <c r="J39" s="3">
        <f>+I39*$I$1</f>
        <v>82.94999999999999</v>
      </c>
    </row>
    <row r="40" spans="1:10" ht="12.75">
      <c r="A40" s="2">
        <f t="shared" si="0"/>
        <v>38</v>
      </c>
      <c r="B40" s="3">
        <f>+A40*$I$1</f>
        <v>13.299999999999999</v>
      </c>
      <c r="C40" s="2">
        <f t="shared" si="0"/>
        <v>88</v>
      </c>
      <c r="D40" s="3">
        <f>+C40*$I$1</f>
        <v>30.799999999999997</v>
      </c>
      <c r="E40" s="2">
        <f t="shared" si="1"/>
        <v>138</v>
      </c>
      <c r="F40" s="3">
        <f>+E40*$I$1</f>
        <v>48.3</v>
      </c>
      <c r="G40" s="2">
        <f t="shared" si="2"/>
        <v>188</v>
      </c>
      <c r="H40" s="3">
        <f>+G40*$I$1</f>
        <v>65.8</v>
      </c>
      <c r="I40" s="2">
        <f t="shared" si="3"/>
        <v>238</v>
      </c>
      <c r="J40" s="3">
        <f>+I40*$I$1</f>
        <v>83.3</v>
      </c>
    </row>
    <row r="41" spans="1:10" ht="12.75">
      <c r="A41" s="2">
        <f t="shared" si="0"/>
        <v>39</v>
      </c>
      <c r="B41" s="3">
        <f>+A41*$I$1</f>
        <v>13.649999999999999</v>
      </c>
      <c r="C41" s="2">
        <f t="shared" si="0"/>
        <v>89</v>
      </c>
      <c r="D41" s="3">
        <f>+C41*$I$1</f>
        <v>31.15</v>
      </c>
      <c r="E41" s="2">
        <f t="shared" si="1"/>
        <v>139</v>
      </c>
      <c r="F41" s="3">
        <f>+E41*$I$1</f>
        <v>48.65</v>
      </c>
      <c r="G41" s="2">
        <f t="shared" si="2"/>
        <v>189</v>
      </c>
      <c r="H41" s="3">
        <f>+G41*$I$1</f>
        <v>66.14999999999999</v>
      </c>
      <c r="I41" s="2">
        <f t="shared" si="3"/>
        <v>239</v>
      </c>
      <c r="J41" s="3">
        <f>+I41*$I$1</f>
        <v>83.64999999999999</v>
      </c>
    </row>
    <row r="42" spans="1:10" ht="12.75">
      <c r="A42" s="2">
        <f t="shared" si="0"/>
        <v>40</v>
      </c>
      <c r="B42" s="3">
        <f>+A42*$I$1</f>
        <v>14</v>
      </c>
      <c r="C42" s="2">
        <f t="shared" si="0"/>
        <v>90</v>
      </c>
      <c r="D42" s="3">
        <f>+C42*$I$1</f>
        <v>31.499999999999996</v>
      </c>
      <c r="E42" s="2">
        <f t="shared" si="1"/>
        <v>140</v>
      </c>
      <c r="F42" s="3">
        <f>+E42*$I$1</f>
        <v>49</v>
      </c>
      <c r="G42" s="2">
        <f t="shared" si="2"/>
        <v>190</v>
      </c>
      <c r="H42" s="3">
        <f>+G42*$I$1</f>
        <v>66.5</v>
      </c>
      <c r="I42" s="2">
        <f t="shared" si="3"/>
        <v>240</v>
      </c>
      <c r="J42" s="3">
        <f>+I42*$I$1</f>
        <v>84</v>
      </c>
    </row>
    <row r="43" spans="1:10" ht="12.75">
      <c r="A43" s="2">
        <f t="shared" si="0"/>
        <v>41</v>
      </c>
      <c r="B43" s="3">
        <f>+A43*$I$1</f>
        <v>14.35</v>
      </c>
      <c r="C43" s="2">
        <f t="shared" si="0"/>
        <v>91</v>
      </c>
      <c r="D43" s="3">
        <f>+C43*$I$1</f>
        <v>31.849999999999998</v>
      </c>
      <c r="E43" s="2">
        <f t="shared" si="1"/>
        <v>141</v>
      </c>
      <c r="F43" s="3">
        <f>+E43*$I$1</f>
        <v>49.349999999999994</v>
      </c>
      <c r="G43" s="2">
        <f t="shared" si="2"/>
        <v>191</v>
      </c>
      <c r="H43" s="3">
        <f>+G43*$I$1</f>
        <v>66.85</v>
      </c>
      <c r="I43" s="2">
        <f t="shared" si="3"/>
        <v>241</v>
      </c>
      <c r="J43" s="3">
        <f>+I43*$I$1</f>
        <v>84.35</v>
      </c>
    </row>
    <row r="44" spans="1:10" ht="12.75">
      <c r="A44" s="2">
        <f t="shared" si="0"/>
        <v>42</v>
      </c>
      <c r="B44" s="3">
        <f>+A44*$I$1</f>
        <v>14.7</v>
      </c>
      <c r="C44" s="2">
        <f t="shared" si="0"/>
        <v>92</v>
      </c>
      <c r="D44" s="3">
        <f>+C44*$I$1</f>
        <v>32.199999999999996</v>
      </c>
      <c r="E44" s="2">
        <f t="shared" si="1"/>
        <v>142</v>
      </c>
      <c r="F44" s="3">
        <f>+E44*$I$1</f>
        <v>49.699999999999996</v>
      </c>
      <c r="G44" s="2">
        <f t="shared" si="2"/>
        <v>192</v>
      </c>
      <c r="H44" s="3">
        <f>+G44*$I$1</f>
        <v>67.19999999999999</v>
      </c>
      <c r="I44" s="2">
        <f t="shared" si="3"/>
        <v>242</v>
      </c>
      <c r="J44" s="3">
        <f>+I44*$I$1</f>
        <v>84.69999999999999</v>
      </c>
    </row>
    <row r="45" spans="1:10" ht="12.75">
      <c r="A45" s="2">
        <f t="shared" si="0"/>
        <v>43</v>
      </c>
      <c r="B45" s="3">
        <f>+A45*$I$1</f>
        <v>15.049999999999999</v>
      </c>
      <c r="C45" s="2">
        <f t="shared" si="0"/>
        <v>93</v>
      </c>
      <c r="D45" s="3">
        <f>+C45*$I$1</f>
        <v>32.55</v>
      </c>
      <c r="E45" s="2">
        <f t="shared" si="1"/>
        <v>143</v>
      </c>
      <c r="F45" s="3">
        <f>+E45*$I$1</f>
        <v>50.05</v>
      </c>
      <c r="G45" s="2">
        <f t="shared" si="2"/>
        <v>193</v>
      </c>
      <c r="H45" s="3">
        <f>+G45*$I$1</f>
        <v>67.55</v>
      </c>
      <c r="I45" s="2">
        <f t="shared" si="3"/>
        <v>243</v>
      </c>
      <c r="J45" s="3">
        <f>+I45*$I$1</f>
        <v>85.05</v>
      </c>
    </row>
    <row r="46" spans="1:10" ht="12.75">
      <c r="A46" s="2">
        <f t="shared" si="0"/>
        <v>44</v>
      </c>
      <c r="B46" s="3">
        <f>+A46*$I$1</f>
        <v>15.399999999999999</v>
      </c>
      <c r="C46" s="2">
        <f t="shared" si="0"/>
        <v>94</v>
      </c>
      <c r="D46" s="3">
        <f>+C46*$I$1</f>
        <v>32.9</v>
      </c>
      <c r="E46" s="2">
        <f t="shared" si="1"/>
        <v>144</v>
      </c>
      <c r="F46" s="3">
        <f>+E46*$I$1</f>
        <v>50.4</v>
      </c>
      <c r="G46" s="2">
        <f t="shared" si="2"/>
        <v>194</v>
      </c>
      <c r="H46" s="3">
        <f>+G46*$I$1</f>
        <v>67.89999999999999</v>
      </c>
      <c r="I46" s="2">
        <f t="shared" si="3"/>
        <v>244</v>
      </c>
      <c r="J46" s="3">
        <f>+I46*$I$1</f>
        <v>85.39999999999999</v>
      </c>
    </row>
    <row r="47" spans="1:10" ht="12.75">
      <c r="A47" s="2">
        <f t="shared" si="0"/>
        <v>45</v>
      </c>
      <c r="B47" s="3">
        <f>+A47*$I$1</f>
        <v>15.749999999999998</v>
      </c>
      <c r="C47" s="2">
        <f t="shared" si="0"/>
        <v>95</v>
      </c>
      <c r="D47" s="3">
        <f>+C47*$I$1</f>
        <v>33.25</v>
      </c>
      <c r="E47" s="2">
        <f t="shared" si="1"/>
        <v>145</v>
      </c>
      <c r="F47" s="3">
        <f>+E47*$I$1</f>
        <v>50.75</v>
      </c>
      <c r="G47" s="2">
        <f t="shared" si="2"/>
        <v>195</v>
      </c>
      <c r="H47" s="3">
        <f>+G47*$I$1</f>
        <v>68.25</v>
      </c>
      <c r="I47" s="2">
        <f t="shared" si="3"/>
        <v>245</v>
      </c>
      <c r="J47" s="3">
        <f>+I47*$I$1</f>
        <v>85.75</v>
      </c>
    </row>
    <row r="48" spans="1:10" ht="12.75">
      <c r="A48" s="2">
        <f t="shared" si="0"/>
        <v>46</v>
      </c>
      <c r="B48" s="3">
        <f>+A48*$I$1</f>
        <v>16.099999999999998</v>
      </c>
      <c r="C48" s="2">
        <f t="shared" si="0"/>
        <v>96</v>
      </c>
      <c r="D48" s="3">
        <f>+C48*$I$1</f>
        <v>33.599999999999994</v>
      </c>
      <c r="E48" s="2">
        <f t="shared" si="1"/>
        <v>146</v>
      </c>
      <c r="F48" s="3">
        <f>+E48*$I$1</f>
        <v>51.099999999999994</v>
      </c>
      <c r="G48" s="2">
        <f t="shared" si="2"/>
        <v>196</v>
      </c>
      <c r="H48" s="3">
        <f>+G48*$I$1</f>
        <v>68.6</v>
      </c>
      <c r="I48" s="2">
        <f t="shared" si="3"/>
        <v>246</v>
      </c>
      <c r="J48" s="3">
        <f>+I48*$I$1</f>
        <v>86.1</v>
      </c>
    </row>
    <row r="49" spans="1:10" ht="12.75">
      <c r="A49" s="2">
        <f t="shared" si="0"/>
        <v>47</v>
      </c>
      <c r="B49" s="3">
        <f>+A49*$I$1</f>
        <v>16.45</v>
      </c>
      <c r="C49" s="2">
        <f t="shared" si="0"/>
        <v>97</v>
      </c>
      <c r="D49" s="3">
        <f>+C49*$I$1</f>
        <v>33.949999999999996</v>
      </c>
      <c r="E49" s="2">
        <f t="shared" si="1"/>
        <v>147</v>
      </c>
      <c r="F49" s="3">
        <f>+E49*$I$1</f>
        <v>51.449999999999996</v>
      </c>
      <c r="G49" s="2">
        <f t="shared" si="2"/>
        <v>197</v>
      </c>
      <c r="H49" s="3">
        <f>+G49*$I$1</f>
        <v>68.94999999999999</v>
      </c>
      <c r="I49" s="2">
        <f t="shared" si="3"/>
        <v>247</v>
      </c>
      <c r="J49" s="3">
        <f>+I49*$I$1</f>
        <v>86.44999999999999</v>
      </c>
    </row>
    <row r="50" spans="1:10" ht="12.75">
      <c r="A50" s="2">
        <f t="shared" si="0"/>
        <v>48</v>
      </c>
      <c r="B50" s="3">
        <f>+A50*$I$1</f>
        <v>16.799999999999997</v>
      </c>
      <c r="C50" s="2">
        <f t="shared" si="0"/>
        <v>98</v>
      </c>
      <c r="D50" s="3">
        <f>+C50*$I$1</f>
        <v>34.3</v>
      </c>
      <c r="E50" s="2">
        <f t="shared" si="1"/>
        <v>148</v>
      </c>
      <c r="F50" s="3">
        <f>+E50*$I$1</f>
        <v>51.8</v>
      </c>
      <c r="G50" s="2">
        <f t="shared" si="2"/>
        <v>198</v>
      </c>
      <c r="H50" s="3">
        <f>+G50*$I$1</f>
        <v>69.3</v>
      </c>
      <c r="I50" s="2">
        <f t="shared" si="3"/>
        <v>248</v>
      </c>
      <c r="J50" s="3">
        <f>+I50*$I$1</f>
        <v>86.8</v>
      </c>
    </row>
    <row r="51" spans="1:10" ht="12.75">
      <c r="A51" s="2">
        <f t="shared" si="0"/>
        <v>49</v>
      </c>
      <c r="B51" s="3">
        <f>+A51*$I$1</f>
        <v>17.15</v>
      </c>
      <c r="C51" s="2">
        <f t="shared" si="0"/>
        <v>99</v>
      </c>
      <c r="D51" s="3">
        <f>+C51*$I$1</f>
        <v>34.65</v>
      </c>
      <c r="E51" s="2">
        <f t="shared" si="1"/>
        <v>149</v>
      </c>
      <c r="F51" s="3">
        <f>+E51*$I$1</f>
        <v>52.15</v>
      </c>
      <c r="G51" s="2">
        <f t="shared" si="2"/>
        <v>199</v>
      </c>
      <c r="H51" s="3">
        <f>+G51*$I$1</f>
        <v>69.64999999999999</v>
      </c>
      <c r="I51" s="2">
        <f t="shared" si="3"/>
        <v>249</v>
      </c>
      <c r="J51" s="3">
        <f>+I51*$I$1</f>
        <v>87.14999999999999</v>
      </c>
    </row>
    <row r="52" spans="1:10" ht="12.75">
      <c r="A52" s="2">
        <f t="shared" si="0"/>
        <v>50</v>
      </c>
      <c r="B52" s="3">
        <f>+A52*$I$1</f>
        <v>17.5</v>
      </c>
      <c r="C52" s="2">
        <f t="shared" si="0"/>
        <v>100</v>
      </c>
      <c r="D52" s="3">
        <f>+C52*$I$1</f>
        <v>35</v>
      </c>
      <c r="E52" s="2">
        <f t="shared" si="1"/>
        <v>150</v>
      </c>
      <c r="F52" s="3">
        <f>+E52*$I$1</f>
        <v>52.5</v>
      </c>
      <c r="G52" s="2">
        <f t="shared" si="2"/>
        <v>200</v>
      </c>
      <c r="H52" s="3">
        <f>+G52*$I$1</f>
        <v>70</v>
      </c>
      <c r="I52" s="2">
        <f t="shared" si="3"/>
        <v>250</v>
      </c>
      <c r="J52" s="3">
        <f>+I52*$I$1</f>
        <v>87.5</v>
      </c>
    </row>
  </sheetData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Emmanuël</dc:creator>
  <cp:keywords/>
  <dc:description/>
  <cp:lastModifiedBy>Emmanuël</cp:lastModifiedBy>
  <cp:lastPrinted>2018-09-09T18:32:37Z</cp:lastPrinted>
  <dcterms:created xsi:type="dcterms:W3CDTF">2018-09-09T18:23:50Z</dcterms:created>
  <dcterms:modified xsi:type="dcterms:W3CDTF">2018-09-09T18:33:12Z</dcterms:modified>
  <cp:category/>
  <cp:version/>
  <cp:contentType/>
  <cp:contentStatus/>
</cp:coreProperties>
</file>